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ReporteTrimestral!$A$11:$AF$508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<sst xmlns="http://schemas.openxmlformats.org/spreadsheetml/2006/main" count="77" uniqueCount="61">
  <si>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</si>
  <si>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</si>
  <si>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</si>
  <si>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</si>
  <si>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</si>
  <si>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</si>
  <si>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</si>
  <si>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</si>
  <si>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</si>
  <si>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</si>
  <si>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</si>
  <si>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</si>
  <si>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</si>
  <si>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</si>
  <si>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</si>
  <si>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</si>
  <si>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</si>
  <si>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</si>
  <si>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</si>
  <si>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</si>
  <si>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</si>
  <si>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</si>
  <si>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</si>
  <si>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</si>
  <si>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</si>
  <si>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</si>
  <si>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</si>
  <si>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</si>
  <si>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</si>
  <si>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</si>
  <si>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</si>
  <si>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</si>
  <si>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</si>
  <si>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</si>
  <si>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</si>
  <si>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</si>
  <si>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</si>
  <si>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</si>
  <si>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</si>
  <si>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</si>
  <si>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</si>
  <si>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</si>
  <si>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</si>
  <si>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</si>
  <si>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</si>
  <si>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</si>
  <si>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</si>
  <si>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</si>
  <si>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>8-Agricultura, Ganadería, Desarrollo Rural, Pesca y Alimentación</t>
  </si>
  <si>
    <t>SECRETARIA DE DESARROLLO RURAL</t>
  </si>
  <si>
    <t>2016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</si>
  <si>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</si>
  <si>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</si>
  <si>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</si>
  <si>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</si>
  <si>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Financiera:  / Física:  / Registro: REGISTRADO - SISTEMA: Pasa al siguiente nivel.</t>
  </si>
  <si>
    <t>Financiera:  / Física:  / Registro: REGISTRADO</t>
  </si>
  <si>
    <t>COA17170100835677</t>
  </si>
  <si>
    <t>Programa De Sanidad E Inocuidad Agroalimentaria.(Sanidad Federalizado)</t>
  </si>
  <si>
    <t>174500089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</si>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</sst>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54</v>
      </c>
      <c r="L11" s="32" t="s">
        <v>41</v>
      </c>
      <c r="M11" s="30" t="s">
        <v>48</v>
      </c>
      <c r="N11" s="30" t="s">
        <v>49</v>
      </c>
      <c r="O11" s="30" t="s">
        <v>43</v>
      </c>
      <c r="P11" s="32" t="s">
        <v>44</v>
      </c>
      <c r="Q11" s="32" t="s">
        <v>50</v>
      </c>
      <c r="R11" s="30">
        <v>58200000</v>
      </c>
      <c r="S11" s="30">
        <v>56503570.399999999</v>
      </c>
      <c r="T11" s="30">
        <v>56503570.399999999</v>
      </c>
      <c r="U11" s="30">
        <v>56503570.399999999</v>
      </c>
      <c r="V11" s="30">
        <v>56503570.399999999</v>
      </c>
      <c r="W11" s="30">
        <v>56358070.399999999</v>
      </c>
      <c r="X11" s="30">
        <v>56358070.399999999</v>
      </c>
      <c r="Y11" s="33">
        <f t="shared" ref="Y11:Y12" si="0">IF(ISERROR(W11/S11),0,((W11/S11)*100))</f>
        <v>99.742494148652952</v>
      </c>
      <c r="Z11" s="32">
        <v>0</v>
      </c>
      <c r="AA11" s="32" t="s">
        <v>46</v>
      </c>
      <c r="AB11" s="27">
        <v>0</v>
      </c>
      <c r="AC11" s="33">
        <v>0</v>
      </c>
      <c r="AD11" s="33">
        <v>99.78</v>
      </c>
      <c r="AE11" s="34" t="s">
        <v>55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54</v>
      </c>
      <c r="L12" s="32" t="s">
        <v>41</v>
      </c>
      <c r="M12" s="30" t="s">
        <v>48</v>
      </c>
      <c r="N12" s="30" t="s">
        <v>49</v>
      </c>
      <c r="O12" s="30" t="s">
        <v>43</v>
      </c>
      <c r="P12" s="32" t="s">
        <v>44</v>
      </c>
      <c r="Q12" s="32" t="s">
        <v>45</v>
      </c>
      <c r="R12" s="30">
        <v>58200000</v>
      </c>
      <c r="S12" s="30">
        <v>58200000</v>
      </c>
      <c r="T12" s="30">
        <v>28227000</v>
      </c>
      <c r="U12" s="30">
        <v>28227000</v>
      </c>
      <c r="V12" s="30">
        <v>28227000</v>
      </c>
      <c r="W12" s="30">
        <v>24880499.5</v>
      </c>
      <c r="X12" s="30">
        <v>24880499.5</v>
      </c>
      <c r="Y12" s="33">
        <f t="shared" si="0"/>
        <v>42.749999140893472</v>
      </c>
      <c r="Z12" s="32">
        <v>0</v>
      </c>
      <c r="AA12" s="32" t="s">
        <v>47</v>
      </c>
      <c r="AB12" s="27">
        <v>0</v>
      </c>
      <c r="AC12" s="33">
        <v>0</v>
      </c>
      <c r="AD12" s="33">
        <v>42.75</v>
      </c>
      <c r="AE12" s="34" t="s">
        <v>56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2017-07-26T20:47:34Z</dcterms:modified>
</cp:coreProperties>
</file>